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hidePivotFieldList="1" defaultThemeVersion="166925"/>
  <mc:AlternateContent xmlns:mc="http://schemas.openxmlformats.org/markup-compatibility/2006">
    <mc:Choice Requires="x15">
      <x15ac:absPath xmlns:x15ac="http://schemas.microsoft.com/office/spreadsheetml/2010/11/ac" url="https://hannl-my.sharepoint.com/personal/justine_vandenberg_han_nl/Documents/iXperium/Monitor/mbo landelijk/"/>
    </mc:Choice>
  </mc:AlternateContent>
  <xr:revisionPtr revIDLastSave="3" documentId="8_{943CC9A0-1240-43DA-970E-101B941AA7D0}" xr6:coauthVersionLast="47" xr6:coauthVersionMax="47" xr10:uidLastSave="{02651AED-357A-5843-97AF-8A54BED71183}"/>
  <bookViews>
    <workbookView xWindow="0" yWindow="500" windowWidth="26600" windowHeight="15300" xr2:uid="{9C90F4E3-B6B5-4002-AA1D-28D01F440CBC}"/>
  </bookViews>
  <sheets>
    <sheet name="docentgegevens" sheetId="1" r:id="rId1"/>
    <sheet name="aantallen per onderdeel" sheetId="2" r:id="rId2"/>
  </sheets>
  <calcPr calcId="191028"/>
  <pivotCaches>
    <pivotCache cacheId="1"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<sst xmlns="http://schemas.openxmlformats.org/spreadsheetml/2006/main" count="66" uniqueCount="49">
  <si>
    <t>instellingsnaam</t>
  </si>
  <si>
    <t>organisatieniveau1</t>
  </si>
  <si>
    <t>organisatieniveau2</t>
  </si>
  <si>
    <t>onderwijssector</t>
  </si>
  <si>
    <t>voornaam</t>
  </si>
  <si>
    <t>achternaam</t>
  </si>
  <si>
    <t>e-mailadres</t>
  </si>
  <si>
    <t>uitnodigingstekst</t>
  </si>
  <si>
    <t>de instellingsnaam moet voor alle docenten in het bestand gelijk zijn</t>
  </si>
  <si>
    <t>bijvoorbeeld de naam van een opleiding of team</t>
  </si>
  <si>
    <t>de voornaam van de docent voor de aanhef in de uitnodigingsmail</t>
  </si>
  <si>
    <t>optionele tekstregel die in de uitnodigingsmail wordt opgenomen. Max. 250 woorden. Dit kan voor alle docenten dezelfde tekst zijn, of verschillend voor docenten van verschillende afdelingen/opleidingen.</t>
  </si>
  <si>
    <t>Voorbeeld-ROC</t>
  </si>
  <si>
    <t>Zorg en Welzijn</t>
  </si>
  <si>
    <t>MBO</t>
  </si>
  <si>
    <t>Ria</t>
  </si>
  <si>
    <t>van de Schoot</t>
  </si>
  <si>
    <t>ria.vdschoot@voorbeeldROC.nl</t>
  </si>
  <si>
    <t>Theo van Zon, Directeur Voorbeeld-ROC</t>
  </si>
  <si>
    <t>Techniek</t>
  </si>
  <si>
    <t>Hans</t>
  </si>
  <si>
    <t>de Vries</t>
  </si>
  <si>
    <t>hans.devries@voorbeeldROC.nl</t>
  </si>
  <si>
    <t>Piet</t>
  </si>
  <si>
    <t>de Jong</t>
  </si>
  <si>
    <t>Loes</t>
  </si>
  <si>
    <t>Jansen</t>
  </si>
  <si>
    <t>Aantal</t>
  </si>
  <si>
    <t>Totaal</t>
  </si>
  <si>
    <t>Legenda:</t>
  </si>
  <si>
    <t>Installatietechniek</t>
  </si>
  <si>
    <t>Procestechniek</t>
  </si>
  <si>
    <t>bijvoorbeeld de naam van een sector of een locatie</t>
  </si>
  <si>
    <t>de achternaam van de docent voor de aanhef in de uitnodigingsmail. Bij achternamen met een of meerdere tussenvoegsels of gecombineerde achternamen, vult u de achternaam precies zo in als die in de aanhef van de uitnodigingsmail moet komen staan</t>
  </si>
  <si>
    <t>het e-mailadres van de docent</t>
  </si>
  <si>
    <t>ondertekening</t>
  </si>
  <si>
    <t>tekst (naam) waarmee de uitnodigingsmail moet worden ondertekend. Dit kan voor alle docenten dezelfde tekst zijn, of verschillend voor docenten van verschillende organisatieonderdelen</t>
  </si>
  <si>
    <t>piet.dejong@vooreeldROC.nl</t>
  </si>
  <si>
    <t>loes.jansen@vooreeldROC.nl</t>
  </si>
  <si>
    <r>
      <t xml:space="preserve">kies uit </t>
    </r>
    <r>
      <rPr>
        <b/>
        <sz val="11"/>
        <color theme="1"/>
        <rFont val="Calibri"/>
        <family val="2"/>
        <scheme val="minor"/>
      </rPr>
      <t>MBO</t>
    </r>
    <r>
      <rPr>
        <sz val="11"/>
        <color theme="1"/>
        <rFont val="Calibri"/>
        <family val="2"/>
        <scheme val="minor"/>
      </rPr>
      <t xml:space="preserve">, </t>
    </r>
    <r>
      <rPr>
        <b/>
        <sz val="11"/>
        <color theme="1"/>
        <rFont val="Calibri"/>
        <family val="2"/>
        <scheme val="minor"/>
      </rPr>
      <t>VMBO</t>
    </r>
    <r>
      <rPr>
        <sz val="11"/>
        <color theme="1"/>
        <rFont val="Calibri"/>
        <family val="2"/>
        <scheme val="minor"/>
      </rPr>
      <t xml:space="preserve"> of </t>
    </r>
    <r>
      <rPr>
        <b/>
        <sz val="11"/>
        <color theme="1"/>
        <rFont val="Calibri"/>
        <family val="2"/>
        <scheme val="minor"/>
      </rPr>
      <t>volwassenenonderwijs</t>
    </r>
    <r>
      <rPr>
        <sz val="11"/>
        <color theme="1"/>
        <rFont val="Calibri"/>
        <family val="2"/>
        <scheme val="minor"/>
      </rPr>
      <t xml:space="preserve"> (incl. NT2/inburgering)</t>
    </r>
  </si>
  <si>
    <t>Aantallen per organisatieonderdeel</t>
  </si>
  <si>
    <t>In onderstaande tabel wordt het aantal docenten per organisatieonderdeel weergegeven. De kleurcodering geeft een indicatie of het organisatieonderdeel voldoende docenten heeft om de resultaten van de monitor in de portal te kunnen weergeven. De resultaten worden namelijk alleen weergegeven als tenminste 5 docenten de vragenlijst hebben ingevuld, en als tenminste 30% van de docenten de vragenlijst heeft ingevuld.</t>
  </si>
  <si>
    <t>Te weinig docenten in dit organisatieonderdeel. Er is een grote kans dat minder dan 5 docenten de vragenlijst invullen, waardoor de resultaten niet kunnen worden weergegeven. We raden aan om dit organisatieonderdeel samen te voegen met een ander onderdeel.</t>
  </si>
  <si>
    <t>Het aantal docenten in dit organisatieonderdeel is aan de lage kant. Een relatief hoog responspercentage (50%) is nodig om aan het minimum van 5 docenten te komen. Als een lagere respons wordt verwacht dan is het beter dit organisatieonderdeel samen te voegen met een ander onderdeel.</t>
  </si>
  <si>
    <t>Voldoende docenten in dit organisatieonderdeel. Met het minimum van 30% respons komt het aantal docenten al boven de 5.</t>
  </si>
  <si>
    <t>Groen: 17 of meer</t>
  </si>
  <si>
    <t>Oranje: 10-16</t>
  </si>
  <si>
    <t>Rood: minder dan 10</t>
  </si>
  <si>
    <t>Mbo-Verpleegkundige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</si>
</sst>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0"/>
      <color theme="1"/>
      <name val="Calibri"/>
      <family val="2"/>
      <scheme val="minor"/>
    </font>
    <font>
      <b/>
      <sz val="10"/>
      <color theme="1"/>
      <name val="Calibri"/>
      <family val="2"/>
      <scheme val="minor"/>
    </font>
    <font>
      <sz val="10"/>
      <color rgb="FF9C0006"/>
      <name val="Calibri"/>
      <family val="2"/>
      <scheme val="minor"/>
    </font>
    <font>
      <sz val="10"/>
      <color rgb="FF9C5700"/>
      <name val="Calibri"/>
      <family val="2"/>
      <scheme val="minor"/>
    </font>
    <font>
      <sz val="10"/>
      <color rgb="FF00610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20">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NumberFormat="1"/>
    <xf numFmtId="0" fontId="1" fillId="0" borderId="0" xfId="0" applyFont="1"/>
    <xf numFmtId="0" fontId="0" fillId="0" borderId="0" xfId="0" applyAlignment="1">
      <alignment vertical="top"/>
    </xf>
    <xf numFmtId="0" fontId="6" fillId="0" borderId="0" xfId="0" applyFont="1" applyAlignment="1">
      <alignment vertical="top"/>
    </xf>
    <xf numFmtId="0" fontId="0" fillId="6" borderId="0" xfId="0" applyFill="1"/>
    <xf numFmtId="0" fontId="0" fillId="2" borderId="1" xfId="0" applyFont="1" applyFill="1" applyBorder="1"/>
    <xf numFmtId="0" fontId="0" fillId="2" borderId="1" xfId="0" applyFont="1" applyFill="1" applyBorder="1" applyAlignment="1">
      <alignment vertical="top"/>
    </xf>
    <xf numFmtId="0" fontId="0" fillId="0" borderId="0" xfId="0" applyFont="1"/>
    <xf numFmtId="0" fontId="7" fillId="4" borderId="0" xfId="2" applyFont="1" applyAlignment="1">
      <alignment vertical="top" wrapText="1"/>
    </xf>
    <xf numFmtId="0" fontId="8" fillId="5" borderId="0" xfId="3" applyFont="1" applyAlignment="1">
      <alignment vertical="top" wrapText="1"/>
    </xf>
    <xf numFmtId="0" fontId="9" fillId="3" borderId="0" xfId="1"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1" fillId="2" borderId="2" xfId="0" applyFont="1" applyFill="1" applyBorder="1"/>
    <xf numFmtId="0" fontId="0" fillId="2" borderId="2" xfId="0" applyFont="1" applyFill="1" applyBorder="1" applyAlignment="1">
      <alignment vertical="top" wrapText="1"/>
    </xf>
    <xf numFmtId="0" fontId="0" fillId="0" borderId="2" xfId="0" applyFont="1" applyBorder="1"/>
    <xf numFmtId="0" fontId="0" fillId="0" borderId="2" xfId="0" applyFont="1" applyFill="1" applyBorder="1"/>
  </cellXfs>
  <cellStyles count="4">
    <cellStyle name="Goed" xfId="1" builtinId="26"/>
    <cellStyle name="Neutraal" xfId="3" builtinId="28"/>
    <cellStyle name="Ongeldig" xfId="2" builtinId="27"/>
    <cellStyle name="Standaard" xfId="0" builtinId="0"/>
  </cellStyles>
  <dxfs count="5">
    <dxf>
      <fill>
        <patternFill>
          <bgColor theme="4" tint="0.79998168889431442"/>
        </patternFill>
      </fill>
    </dxf>
    <dxf>
      <fill>
        <patternFill patternType="solid">
          <bgColor theme="4" tint="0.39997558519241921"/>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kker Marjoke" refreshedDate="44581.582336226849" createdVersion="6" refreshedVersion="6" minRefreshableVersion="3" recordCount="73" xr:uid="{80E3FDFF-CDE3-4B7D-85D9-EBAABBE45B24}">
  <cacheSource type="worksheet">
    <worksheetSource ref="A1:D1048576" sheet="docentgegevens"/>
  </cacheSource>
  <cacheFields count="4">
    <cacheField name="instellingsnaam" numFmtId="0">
      <sharedItems containsBlank="1"/>
    </cacheField>
    <cacheField name="organisatieniveau1" numFmtId="0">
      <sharedItems containsBlank="1" count="7">
        <s v="bijvoorbeeld de naam van een sector of een locatie"/>
        <s v="Zorg en Welzijn"/>
        <s v="Techniek"/>
        <m/>
        <s v="Groen" u="1"/>
        <s v="bijvoorbeeld de naam van een sector of opleidingsdomein of een locatie" u="1"/>
        <s v="VMBO Groen" u="1"/>
      </sharedItems>
    </cacheField>
    <cacheField name="organisatieniveau2" numFmtId="0">
      <sharedItems containsBlank="1" count="15">
        <s v="bijvoorbeeld de naam van een opleiding of team"/>
        <s v="Mbo-Verpleegkundige"/>
        <s v="Installatietechniek"/>
        <s v="Procestechniek"/>
        <m/>
        <s v="Hovenier" u="1"/>
        <s v="Verpleegkunde" u="1"/>
        <s v="mbo verpleegkunde" u="1"/>
        <s v="Dierverzorging" u="1"/>
        <s v="Automonteur" u="1"/>
        <s v="Kapper" u="1"/>
        <s v="Elektrotechniek" u="1"/>
        <s v="Verzorgende" u="1"/>
        <s v="Doktersassistent" u="1"/>
        <s v="Loodgieter" u="1"/>
      </sharedItems>
    </cacheField>
    <cacheField name="onderwijssecto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
  <r>
    <s v="de instellingsnaam moet voor alle docenten in het bestand gelijk zijn"/>
    <x v="0"/>
    <x v="0"/>
    <s v="kies uit MBO, VMBO of volwassenenonderwijs (incl. NT2/inburgering)"/>
  </r>
  <r>
    <s v="Voorbeeld-ROC"/>
    <x v="1"/>
    <x v="1"/>
    <s v="MBO"/>
  </r>
  <r>
    <s v="Voorbeeld-ROC"/>
    <x v="2"/>
    <x v="2"/>
    <s v="MBO"/>
  </r>
  <r>
    <s v="Voorbeeld-ROC"/>
    <x v="2"/>
    <x v="2"/>
    <s v="MBO"/>
  </r>
  <r>
    <s v="Voorbeeld-ROC"/>
    <x v="2"/>
    <x v="3"/>
    <s v="MBO"/>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r>
    <m/>
    <x v="3"/>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777BCE-D085-4805-889F-A72AE73248A4}" name="Draaitabel1" cacheId="1" applyNumberFormats="0" applyBorderFormats="0" applyFontFormats="0" applyPatternFormats="0" applyAlignmentFormats="0" applyWidthHeightFormats="1" dataCaption="Waarden" grandTotalCaption="Totaal" updatedVersion="6" minRefreshableVersion="3" showDrill="0" useAutoFormatting="1" itemPrintTitles="1" createdVersion="6" indent="0" showHeaders="0" outline="1" outlineData="1" multipleFieldFilters="0" fieldListSortAscending="1">
  <location ref="A8:B14" firstHeaderRow="1" firstDataRow="1" firstDataCol="1"/>
  <pivotFields count="4">
    <pivotField showAll="0"/>
    <pivotField axis="axisRow" showAll="0" sortType="ascending">
      <items count="8">
        <item x="0"/>
        <item m="1" x="5"/>
        <item m="1" x="4"/>
        <item x="2"/>
        <item m="1" x="6"/>
        <item x="1"/>
        <item x="3"/>
        <item t="default"/>
      </items>
    </pivotField>
    <pivotField axis="axisRow" showAll="0" sortType="ascending">
      <items count="16">
        <item m="1" x="9"/>
        <item x="0"/>
        <item m="1" x="8"/>
        <item m="1" x="13"/>
        <item m="1" x="11"/>
        <item m="1" x="5"/>
        <item x="2"/>
        <item m="1" x="10"/>
        <item m="1" x="14"/>
        <item m="1" x="7"/>
        <item x="1"/>
        <item x="3"/>
        <item m="1" x="6"/>
        <item m="1" x="12"/>
        <item x="4"/>
        <item t="default"/>
      </items>
    </pivotField>
    <pivotField dataField="1" showAll="0"/>
  </pivotFields>
  <rowFields count="2">
    <field x="1"/>
    <field x="2"/>
  </rowFields>
  <rowItems count="6">
    <i>
      <x v="3"/>
    </i>
    <i r="1">
      <x v="6"/>
    </i>
    <i r="1">
      <x v="11"/>
    </i>
    <i>
      <x v="5"/>
    </i>
    <i r="1">
      <x v="10"/>
    </i>
    <i t="grand">
      <x/>
    </i>
  </rowItems>
  <colItems count="1">
    <i/>
  </colItems>
  <dataFields count="1">
    <dataField name="Aantal" fld="3" subtotal="count" baseField="0" baseItem="0"/>
  </dataFields>
  <formats count="2">
    <format dxfId="1">
      <pivotArea dataOnly="0" labelOnly="1" outline="0" axis="axisValues" fieldPosition="0"/>
    </format>
    <format dxfId="0">
      <pivotArea dataOnly="0" labelOnly="1" outline="0" axis="axisValues" fieldPosition="0"/>
    </format>
  </formats>
  <conditionalFormats count="3">
    <conditionalFormat priority="1">
      <pivotAreas count="1">
        <pivotArea type="data" outline="0" collapsedLevelsAreSubtotals="1" fieldPosition="0">
          <references count="1">
            <reference field="4294967294" count="1" selected="0">
              <x v="0"/>
            </reference>
          </references>
        </pivotArea>
      </pivotAreas>
    </conditionalFormat>
    <conditionalFormat priority="2">
      <pivotAreas count="1">
        <pivotArea type="data" outline="0" collapsedLevelsAreSubtotals="1" fieldPosition="0">
          <references count="1">
            <reference field="4294967294" count="1" selected="0">
              <x v="0"/>
            </reference>
          </references>
        </pivotArea>
      </pivotAreas>
    </conditionalFormat>
    <conditionalFormat priority="3">
      <pivotAreas count="1">
        <pivotArea type="data" outline="0" collapsedLevelsAreSubtotals="1"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filters count="2">
    <filter fld="2" type="captionNotEqual" evalOrder="-1" id="4" stringValue1="bijvoorbeeld de naam van een opleiding of team">
      <autoFilter ref="A1">
        <filterColumn colId="0">
          <customFilters>
            <customFilter operator="notEqual" val="bijvoorbeeld de naam van een opleiding of team"/>
          </customFilters>
        </filterColumn>
      </autoFilter>
    </filter>
    <filter fld="1" type="captionNotEqual" evalOrder="-1" id="3" stringValue1="(leeg)">
      <autoFilter ref="A1">
        <filterColumn colId="0">
          <customFilters>
            <customFilter operator="notEqual" val="(leeg)"/>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AF181-E839-45FB-B2A0-7730C7EA6178}">
  <dimension ref="A1:I6"/>
  <sheetViews>
    <sheetView tabSelected="1" topLeftCell="F1" zoomScale="90" zoomScaleNormal="90" workbookViewId="0">
      <selection activeCell="I6" sqref="A1:I6"/>
    </sheetView>
  </sheetViews>
  <sheetFormatPr baseColWidth="10" defaultColWidth="8.83203125" defaultRowHeight="15" x14ac:dyDescent="0.2"/>
  <cols>
    <col min="1" max="1" width="24.83203125" style="10" customWidth="1"/>
    <col min="2" max="2" width="25.6640625" style="10" bestFit="1" customWidth="1"/>
    <col min="3" max="3" width="25.33203125" style="10" customWidth="1"/>
    <col min="4" max="4" width="15.5" style="10" bestFit="1" customWidth="1"/>
    <col min="5" max="5" width="25.33203125" style="10" customWidth="1"/>
    <col min="6" max="6" width="34.83203125" style="10" customWidth="1"/>
    <col min="7" max="7" width="33.83203125" style="10" customWidth="1"/>
    <col min="8" max="8" width="31.5" style="10" customWidth="1"/>
    <col min="9" max="9" width="35.5" style="10" customWidth="1"/>
    <col min="10" max="16384" width="8.83203125" style="10"/>
  </cols>
  <sheetData>
    <row r="1" spans="1:9" s="8" customFormat="1" x14ac:dyDescent="0.2">
      <c r="A1" s="16" t="s">
        <v>0</v>
      </c>
      <c r="B1" s="16" t="s">
        <v>1</v>
      </c>
      <c r="C1" s="16" t="s">
        <v>2</v>
      </c>
      <c r="D1" s="16" t="s">
        <v>3</v>
      </c>
      <c r="E1" s="16" t="s">
        <v>4</v>
      </c>
      <c r="F1" s="16" t="s">
        <v>5</v>
      </c>
      <c r="G1" s="16" t="s">
        <v>6</v>
      </c>
      <c r="H1" s="16" t="s">
        <v>7</v>
      </c>
      <c r="I1" s="16" t="s">
        <v>35</v>
      </c>
    </row>
    <row r="2" spans="1:9" s="9" customFormat="1" ht="112" x14ac:dyDescent="0.2">
      <c r="A2" s="17" t="s">
        <v>8</v>
      </c>
      <c r="B2" s="17" t="s">
        <v>32</v>
      </c>
      <c r="C2" s="17" t="s">
        <v>9</v>
      </c>
      <c r="D2" s="17" t="s">
        <v>39</v>
      </c>
      <c r="E2" s="17" t="s">
        <v>10</v>
      </c>
      <c r="F2" s="17" t="s">
        <v>33</v>
      </c>
      <c r="G2" s="17" t="s">
        <v>34</v>
      </c>
      <c r="H2" s="17" t="s">
        <v>11</v>
      </c>
      <c r="I2" s="17" t="s">
        <v>36</v>
      </c>
    </row>
    <row r="3" spans="1:9" x14ac:dyDescent="0.2">
      <c r="A3" s="18" t="s">
        <v>12</v>
      </c>
      <c r="B3" s="18" t="s">
        <v>13</v>
      </c>
      <c r="C3" s="18" t="s">
        <v>48</v>
      </c>
      <c r="D3" s="18" t="s">
        <v>14</v>
      </c>
      <c r="E3" s="18" t="s">
        <v>15</v>
      </c>
      <c r="F3" s="18" t="s">
        <v>16</v>
      </c>
      <c r="G3" s="18" t="s">
        <v>17</v>
      </c>
      <c r="H3" s="18"/>
      <c r="I3" s="18" t="s">
        <v>18</v>
      </c>
    </row>
    <row r="4" spans="1:9" x14ac:dyDescent="0.2">
      <c r="A4" s="18" t="s">
        <v>12</v>
      </c>
      <c r="B4" s="18" t="s">
        <v>19</v>
      </c>
      <c r="C4" s="18" t="s">
        <v>30</v>
      </c>
      <c r="D4" s="18" t="s">
        <v>14</v>
      </c>
      <c r="E4" s="18" t="s">
        <v>20</v>
      </c>
      <c r="F4" s="18" t="s">
        <v>21</v>
      </c>
      <c r="G4" s="18" t="s">
        <v>22</v>
      </c>
      <c r="H4" s="18"/>
      <c r="I4" s="18" t="s">
        <v>18</v>
      </c>
    </row>
    <row r="5" spans="1:9" x14ac:dyDescent="0.2">
      <c r="A5" s="18" t="s">
        <v>12</v>
      </c>
      <c r="B5" s="18" t="s">
        <v>19</v>
      </c>
      <c r="C5" s="18" t="s">
        <v>30</v>
      </c>
      <c r="D5" s="18" t="s">
        <v>14</v>
      </c>
      <c r="E5" s="18" t="s">
        <v>23</v>
      </c>
      <c r="F5" s="18" t="s">
        <v>24</v>
      </c>
      <c r="G5" s="19" t="s">
        <v>37</v>
      </c>
      <c r="H5" s="18"/>
      <c r="I5" s="18" t="s">
        <v>18</v>
      </c>
    </row>
    <row r="6" spans="1:9" x14ac:dyDescent="0.2">
      <c r="A6" s="18" t="s">
        <v>12</v>
      </c>
      <c r="B6" s="18" t="s">
        <v>19</v>
      </c>
      <c r="C6" s="18" t="s">
        <v>31</v>
      </c>
      <c r="D6" s="18" t="s">
        <v>14</v>
      </c>
      <c r="E6" s="18" t="s">
        <v>25</v>
      </c>
      <c r="F6" s="18" t="s">
        <v>26</v>
      </c>
      <c r="G6" s="19" t="s">
        <v>38</v>
      </c>
      <c r="H6" s="18"/>
      <c r="I6" s="18" t="s">
        <v>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EB6F4-3CB7-4D16-97D2-E147AF06F6BA}">
  <dimension ref="A1:U14"/>
  <sheetViews>
    <sheetView workbookViewId="0">
      <selection activeCell="A8" sqref="A8"/>
    </sheetView>
  </sheetViews>
  <sheetFormatPr baseColWidth="10" defaultColWidth="8.83203125" defaultRowHeight="15" x14ac:dyDescent="0.2"/>
  <cols>
    <col min="1" max="1" width="20.33203125" bestFit="1" customWidth="1"/>
    <col min="2" max="2" width="6.5" customWidth="1"/>
    <col min="3" max="3" width="9.5" bestFit="1" customWidth="1"/>
    <col min="4" max="4" width="8.83203125" customWidth="1"/>
  </cols>
  <sheetData>
    <row r="1" spans="1:21" x14ac:dyDescent="0.2">
      <c r="A1" s="4" t="s">
        <v>40</v>
      </c>
    </row>
    <row r="2" spans="1:21" s="5" customFormat="1" ht="28.25" customHeight="1" x14ac:dyDescent="0.2">
      <c r="A2" s="15" t="s">
        <v>41</v>
      </c>
      <c r="B2" s="15"/>
      <c r="C2" s="15"/>
      <c r="D2" s="15"/>
      <c r="E2" s="15"/>
      <c r="F2" s="15"/>
      <c r="G2" s="15"/>
      <c r="H2" s="15"/>
      <c r="I2" s="15"/>
      <c r="J2" s="15"/>
      <c r="K2" s="15"/>
      <c r="L2" s="15"/>
      <c r="M2" s="15"/>
      <c r="N2" s="15"/>
      <c r="O2" s="15"/>
      <c r="P2" s="15"/>
      <c r="Q2" s="15"/>
      <c r="R2" s="15"/>
      <c r="S2" s="15"/>
      <c r="T2" s="15"/>
      <c r="U2" s="15"/>
    </row>
    <row r="3" spans="1:21" s="5" customFormat="1" ht="42.5" customHeight="1" x14ac:dyDescent="0.2">
      <c r="A3" s="6" t="s">
        <v>29</v>
      </c>
      <c r="B3" s="11" t="s">
        <v>47</v>
      </c>
      <c r="C3" s="15" t="s">
        <v>42</v>
      </c>
      <c r="D3" s="15"/>
      <c r="E3" s="15"/>
      <c r="F3" s="15"/>
      <c r="G3" s="15"/>
      <c r="H3" s="15"/>
      <c r="I3" s="15"/>
      <c r="J3" s="15"/>
      <c r="K3" s="15"/>
      <c r="L3" s="15"/>
      <c r="M3" s="14"/>
      <c r="N3" s="14"/>
      <c r="O3" s="14"/>
      <c r="P3" s="14"/>
      <c r="Q3" s="14"/>
      <c r="R3" s="14"/>
      <c r="S3" s="14"/>
      <c r="T3" s="14"/>
      <c r="U3" s="14"/>
    </row>
    <row r="4" spans="1:21" s="5" customFormat="1" ht="43.25" customHeight="1" x14ac:dyDescent="0.2">
      <c r="B4" s="12" t="s">
        <v>46</v>
      </c>
      <c r="C4" s="15" t="s">
        <v>43</v>
      </c>
      <c r="D4" s="15"/>
      <c r="E4" s="15"/>
      <c r="F4" s="15"/>
      <c r="G4" s="15"/>
      <c r="H4" s="15"/>
      <c r="I4" s="15"/>
      <c r="J4" s="15"/>
      <c r="K4" s="15"/>
      <c r="L4" s="15"/>
      <c r="M4" s="14"/>
      <c r="N4" s="14"/>
      <c r="O4" s="14"/>
      <c r="P4" s="14"/>
      <c r="Q4" s="14"/>
      <c r="R4" s="14"/>
      <c r="S4" s="14"/>
      <c r="T4" s="14"/>
      <c r="U4" s="14"/>
    </row>
    <row r="5" spans="1:21" s="5" customFormat="1" ht="41.5" customHeight="1" x14ac:dyDescent="0.2">
      <c r="B5" s="13" t="s">
        <v>45</v>
      </c>
      <c r="C5" s="15" t="s">
        <v>44</v>
      </c>
      <c r="D5" s="15"/>
      <c r="E5" s="15"/>
      <c r="F5" s="15"/>
      <c r="G5" s="15"/>
      <c r="H5" s="15"/>
      <c r="I5" s="15"/>
      <c r="J5" s="15"/>
      <c r="K5" s="15"/>
      <c r="L5" s="15"/>
    </row>
    <row r="8" spans="1:21" x14ac:dyDescent="0.2">
      <c r="B8" s="7" t="s">
        <v>27</v>
      </c>
    </row>
    <row r="9" spans="1:21" x14ac:dyDescent="0.2">
      <c r="A9" s="1" t="s">
        <v>19</v>
      </c>
      <c r="B9" s="3">
        <v>3</v>
      </c>
    </row>
    <row r="10" spans="1:21" x14ac:dyDescent="0.2">
      <c r="A10" s="2" t="s">
        <v>30</v>
      </c>
      <c r="B10" s="3">
        <v>2</v>
      </c>
    </row>
    <row r="11" spans="1:21" x14ac:dyDescent="0.2">
      <c r="A11" s="2" t="s">
        <v>31</v>
      </c>
      <c r="B11" s="3">
        <v>1</v>
      </c>
    </row>
    <row r="12" spans="1:21" x14ac:dyDescent="0.2">
      <c r="A12" s="1" t="s">
        <v>13</v>
      </c>
      <c r="B12" s="3">
        <v>1</v>
      </c>
    </row>
    <row r="13" spans="1:21" x14ac:dyDescent="0.2">
      <c r="A13" s="2" t="s">
        <v>48</v>
      </c>
      <c r="B13" s="3">
        <v>1</v>
      </c>
    </row>
    <row r="14" spans="1:21" x14ac:dyDescent="0.2">
      <c r="A14" s="1" t="s">
        <v>28</v>
      </c>
      <c r="B14" s="3">
        <v>4</v>
      </c>
    </row>
  </sheetData>
  <mergeCells count="4">
    <mergeCell ref="A2:U2"/>
    <mergeCell ref="C5:L5"/>
    <mergeCell ref="C4:L4"/>
    <mergeCell ref="C3:L3"/>
  </mergeCells>
  <conditionalFormatting pivot="1" sqref="B9:B14">
    <cfRule type="cellIs" dxfId="4" priority="3" operator="lessThan">
      <formula>10</formula>
    </cfRule>
  </conditionalFormatting>
  <conditionalFormatting pivot="1" sqref="B9:B14">
    <cfRule type="cellIs" dxfId="3" priority="2" operator="between">
      <formula>10</formula>
      <formula>17</formula>
    </cfRule>
  </conditionalFormatting>
  <conditionalFormatting pivot="1" sqref="B9:B14">
    <cfRule type="cellIs" dxfId="2" priority="1" operator="greaterThan">
      <formula>16</formula>
    </cfRule>
  </conditionalFormatting>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D5ACE54677FA4BB735802A5802422A" ma:contentTypeVersion="12" ma:contentTypeDescription="Een nieuw document maken." ma:contentTypeScope="" ma:versionID="bb9b4ee946c8349ebcfcc8ebe1d7171f">
  <xsd:schema xmlns:xsd="http://www.w3.org/2001/XMLSchema" xmlns:xs="http://www.w3.org/2001/XMLSchema" xmlns:p="http://schemas.microsoft.com/office/2006/metadata/properties" xmlns:ns2="dea17136-3d09-43f0-9930-85812da1b152" xmlns:ns3="024d32fc-a3ce-4656-b51a-06e1f5d040d4" targetNamespace="http://schemas.microsoft.com/office/2006/metadata/properties" ma:root="true" ma:fieldsID="841579d3d776dbd248a5d81b5469f012" ns2:_="" ns3:_="">
    <xsd:import namespace="dea17136-3d09-43f0-9930-85812da1b152"/>
    <xsd:import namespace="024d32fc-a3ce-4656-b51a-06e1f5d040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a17136-3d09-43f0-9930-85812da1b1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4d32fc-a3ce-4656-b51a-06e1f5d040d4"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18C995-16CD-4E61-9382-1321CEFFB475}">
  <ds:schemaRefs>
    <ds:schemaRef ds:uri="http://schemas.microsoft.com/sharepoint/v3/contenttype/forms"/>
  </ds:schemaRefs>
</ds:datastoreItem>
</file>

<file path=customXml/itemProps2.xml><?xml version="1.0" encoding="utf-8"?>
<ds:datastoreItem xmlns:ds="http://schemas.openxmlformats.org/officeDocument/2006/customXml" ds:itemID="{255676CE-E5E8-480D-9E76-4DB6A91401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a17136-3d09-43f0-9930-85812da1b152"/>
    <ds:schemaRef ds:uri="024d32fc-a3ce-4656-b51a-06e1f5d040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79F009-8585-440A-B938-E8EEB23A7A59}">
  <ds:schemaRefs>
    <ds:schemaRef ds:uri="http://schemas.microsoft.com/office/2006/documentManagement/types"/>
    <ds:schemaRef ds:uri="dea17136-3d09-43f0-9930-85812da1b152"/>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http://purl.org/dc/terms/"/>
    <ds:schemaRef ds:uri="http://schemas.openxmlformats.org/package/2006/metadata/core-properties"/>
    <ds:schemaRef ds:uri="024d32fc-a3ce-4656-b51a-06e1f5d040d4"/>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docentgegevens</vt:lpstr>
      <vt:lpstr>aantallen per onderdeel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Bakker Marjoke</dc:creator>
  <cp:keywords/>
  <dc:description/>
  <cp:lastModifiedBy>Justine van den Berg</cp:lastModifiedBy>
  <cp:revision/>
  <dcterms:created xsi:type="dcterms:W3CDTF">2022-01-13T10:54:14Z</dcterms:created>
  <dcterms:modified xsi:type="dcterms:W3CDTF">2022-02-01T16:31:21Z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0x01010002D5ACE54677FA4BB735802A5802422A</vt:lpwstr>
  </property>
</Properties>
</file>